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R8-1\02企画競争説明会\06説明会実施起案\資料（送付・HP掲載）\01 募集要領・仕様書\"/>
    </mc:Choice>
  </mc:AlternateContent>
  <bookViews>
    <workbookView xWindow="240" yWindow="45" windowWidth="11715" windowHeight="8445" activeTab="1"/>
  </bookViews>
  <sheets>
    <sheet name="Sheet1" sheetId="1" r:id="rId1"/>
    <sheet name="Sheet2" sheetId="2" r:id="rId2"/>
  </sheets>
  <definedNames>
    <definedName name="_xlnm.Print_Area" localSheetId="1">Sheet2!$B$2:$B$41</definedName>
  </definedNames>
  <calcPr calcId="152511"/>
</workbook>
</file>

<file path=xl/calcChain.xml><?xml version="1.0" encoding="utf-8"?>
<calcChain xmlns="http://schemas.openxmlformats.org/spreadsheetml/2006/main">
  <c r="E27" i="1" l="1"/>
  <c r="E4" i="1"/>
  <c r="E5" i="1"/>
  <c r="E6" i="1"/>
  <c r="E7" i="1"/>
  <c r="E8" i="1"/>
  <c r="E9" i="1"/>
  <c r="E10" i="1"/>
  <c r="E11" i="1"/>
  <c r="E12" i="1"/>
  <c r="E13" i="1"/>
  <c r="E14" i="1"/>
  <c r="E15" i="1"/>
  <c r="E16" i="1"/>
  <c r="E17" i="1"/>
  <c r="E18" i="1"/>
  <c r="E19" i="1"/>
  <c r="E22" i="1"/>
  <c r="E23" i="1"/>
  <c r="E24" i="1"/>
  <c r="E25" i="1"/>
  <c r="E26" i="1"/>
  <c r="E28" i="1"/>
  <c r="E29" i="1"/>
  <c r="E30" i="1"/>
  <c r="E31" i="1"/>
  <c r="E32" i="1"/>
  <c r="E33" i="1"/>
  <c r="E34" i="1"/>
  <c r="E35" i="1"/>
  <c r="E36" i="1"/>
  <c r="E37" i="1"/>
  <c r="E38" i="1"/>
  <c r="E39" i="1"/>
  <c r="E40" i="1"/>
  <c r="E41" i="1"/>
  <c r="E42" i="1"/>
  <c r="E43" i="1"/>
  <c r="E44" i="1"/>
  <c r="E45" i="1"/>
  <c r="E46" i="1"/>
  <c r="E3" i="1"/>
</calcChain>
</file>

<file path=xl/sharedStrings.xml><?xml version="1.0" encoding="utf-8"?>
<sst xmlns="http://schemas.openxmlformats.org/spreadsheetml/2006/main" count="160" uniqueCount="129">
  <si>
    <t>番号</t>
  </si>
  <si>
    <t>資格要件</t>
  </si>
  <si>
    <t>実務経験</t>
  </si>
  <si>
    <t>根拠法</t>
  </si>
  <si>
    <t>★応用課程の高度職業訓練修了者</t>
  </si>
  <si>
    <t>★専門課程の高度職業訓練修了者</t>
  </si>
  <si>
    <t>★学校教育法による大学卒業者</t>
  </si>
  <si>
    <t>★学校教育法による短大または高等専門学校卒業者</t>
  </si>
  <si>
    <t>なし</t>
  </si>
  <si>
    <t>前各号の者と同等以上の能力を有する者として厚生労働大臣が定める者</t>
  </si>
  <si>
    <t>★外国の学校であって学校教育法による大学と同等以上と認められるものの卒業者</t>
  </si>
  <si>
    <t>★外国の学校であって学校教育法による短大と同等以上と認められるものの卒業者</t>
  </si>
  <si>
    <t>実技★普通課程の普通職業訓練修了者</t>
  </si>
  <si>
    <t>社会福祉系介護サービス科の学科の教科に関し、社会福祉士及び介護福祉士法による介護福祉士登録証、保健婦看護婦助産婦法による看護婦免許または保健婦免許を有する者</t>
  </si>
  <si>
    <t>社会福祉系介護サービス科の実技に関し、介護福祉士登録証、看護婦免許又は保健婦免許を有する者</t>
  </si>
  <si>
    <t>経験年数</t>
  </si>
  <si>
    <t>※学校教育法による大学卒業者</t>
  </si>
  <si>
    <t>※学校教育法による短大または高等専門学校卒業者</t>
  </si>
  <si>
    <t>※応用課程の高度職業訓練修了者（技能照査合格）</t>
  </si>
  <si>
    <t>※専門課程の高度職業訓練修了者</t>
  </si>
  <si>
    <t>※普通課程の普通職業訓練修了者（技能照査合格）</t>
  </si>
  <si>
    <t>※普通課程の普通職業訓練修了者</t>
  </si>
  <si>
    <t>※専修訓練課程の普通職業訓練修了者</t>
  </si>
  <si>
    <t>※外国の学校であって学校教育法による大学と同等以上と認められるものの卒業者</t>
  </si>
  <si>
    <t>※学校教育法による高等学校卒業者</t>
  </si>
  <si>
    <t>※家事サービス職業訓練担当者</t>
  </si>
  <si>
    <t>※特別高等訓練課程の養成訓練に係る訓練に関し、技能照査合格者</t>
  </si>
  <si>
    <t>※特別高等訓練課程の養成訓練修了者</t>
  </si>
  <si>
    <t>※高等訓練課程の養成訓練科に係る訓練科に関し、技能照査合格者</t>
  </si>
  <si>
    <t>６年以上</t>
  </si>
  <si>
    <t>※高等訓練課程の養成訓練修了者</t>
  </si>
  <si>
    <t>※専修訓練課程の養成訓練修了者</t>
  </si>
  <si>
    <t>法第30条の2</t>
    <phoneticPr fontId="3"/>
  </si>
  <si>
    <r>
      <t>1</t>
    </r>
    <r>
      <rPr>
        <sz val="12"/>
        <rFont val="ＭＳ 明朝"/>
        <family val="1"/>
        <charset val="128"/>
      </rPr>
      <t>年以上</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</si>
  <si>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1</t>
    </r>
    <r>
      <rPr>
        <sz val="12"/>
        <rFont val="ＭＳ 明朝"/>
        <family val="1"/>
        <charset val="128"/>
      </rPr>
      <t>号</t>
    </r>
  </si>
  <si>
    <r>
      <t>3</t>
    </r>
    <r>
      <rPr>
        <sz val="12"/>
        <rFont val="ＭＳ 明朝"/>
        <family val="1"/>
        <charset val="128"/>
      </rPr>
      <t>年以上</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</si>
  <si>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2</t>
    </r>
    <r>
      <rPr>
        <sz val="12"/>
        <rFont val="ＭＳ 明朝"/>
        <family val="1"/>
        <charset val="128"/>
      </rPr>
      <t>号</t>
    </r>
  </si>
  <si>
    <r>
      <t>4</t>
    </r>
    <r>
      <rPr>
        <sz val="12"/>
        <rFont val="ＭＳ 明朝"/>
        <family val="1"/>
        <charset val="128"/>
      </rPr>
      <t>年以上</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</si>
  <si>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3</t>
    </r>
    <r>
      <rPr>
        <sz val="12"/>
        <rFont val="ＭＳ 明朝"/>
        <family val="1"/>
        <charset val="128"/>
      </rPr>
      <t>号</t>
    </r>
  </si>
  <si>
    <r>
      <t>5</t>
    </r>
    <r>
      <rPr>
        <sz val="12"/>
        <rFont val="ＭＳ 明朝"/>
        <family val="1"/>
        <charset val="128"/>
      </rPr>
      <t>年以上</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</si>
  <si>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4</t>
    </r>
    <r>
      <rPr>
        <sz val="12"/>
        <rFont val="ＭＳ 明朝"/>
        <family val="1"/>
        <charset val="128"/>
      </rPr>
      <t>号</t>
    </r>
  </si>
  <si>
    <r>
      <t>第</t>
    </r>
    <r>
      <rPr>
        <sz val="12"/>
        <rFont val="Century"/>
        <family val="1"/>
      </rPr>
      <t>46</t>
    </r>
    <r>
      <rPr>
        <sz val="12"/>
        <rFont val="ＭＳ 明朝"/>
        <family val="1"/>
        <charset val="128"/>
      </rPr>
      <t>条の規定による職業訓練指導員試験の免除者</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</si>
  <si>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5</t>
    </r>
    <r>
      <rPr>
        <sz val="12"/>
        <rFont val="ＭＳ 明朝"/>
        <family val="1"/>
        <charset val="128"/>
      </rPr>
      <t>号</t>
    </r>
  </si>
  <si>
    <r>
      <t>告示第</t>
    </r>
    <r>
      <rPr>
        <sz val="12"/>
        <rFont val="Century"/>
        <family val="1"/>
      </rPr>
      <t>1</t>
    </r>
    <r>
      <rPr>
        <sz val="12"/>
        <rFont val="ＭＳ 明朝"/>
        <family val="1"/>
        <charset val="128"/>
      </rPr>
      <t>号</t>
    </r>
  </si>
  <si>
    <r>
      <t>前</t>
    </r>
    <r>
      <rPr>
        <sz val="12"/>
        <rFont val="Century"/>
        <family val="1"/>
      </rPr>
      <t>2</t>
    </r>
    <r>
      <rPr>
        <sz val="12"/>
        <rFont val="ＭＳ 明朝"/>
        <family val="1"/>
        <charset val="128"/>
      </rPr>
      <t>号に掲げる者と同等以上の能力を有すると認められる者として労働省職業能力開発局長が定めるもの</t>
    </r>
  </si>
  <si>
    <r>
      <t>実技★短期課程の普通職業訓練</t>
    </r>
    <r>
      <rPr>
        <sz val="12"/>
        <rFont val="Century"/>
        <family val="1"/>
      </rPr>
      <t>(700</t>
    </r>
    <r>
      <rPr>
        <sz val="12"/>
        <rFont val="ＭＳ 明朝"/>
        <family val="1"/>
        <charset val="128"/>
      </rPr>
      <t>時間以上</t>
    </r>
    <r>
      <rPr>
        <sz val="12"/>
        <rFont val="Century"/>
        <family val="1"/>
      </rPr>
      <t>)</t>
    </r>
    <r>
      <rPr>
        <sz val="12"/>
        <rFont val="ＭＳ 明朝"/>
        <family val="1"/>
        <charset val="128"/>
      </rPr>
      <t>修了者</t>
    </r>
  </si>
  <si>
    <r>
      <t>6</t>
    </r>
    <r>
      <rPr>
        <sz val="12"/>
        <rFont val="ＭＳ 明朝"/>
        <family val="1"/>
        <charset val="128"/>
      </rPr>
      <t>年以上</t>
    </r>
  </si>
  <si>
    <r>
      <t>労働省告示第</t>
    </r>
    <r>
      <rPr>
        <sz val="12"/>
        <rFont val="Century"/>
        <family val="1"/>
      </rPr>
      <t>6</t>
    </r>
    <r>
      <rPr>
        <sz val="12"/>
        <rFont val="ＭＳ 明朝"/>
        <family val="1"/>
        <charset val="128"/>
      </rPr>
      <t>号</t>
    </r>
  </si>
  <si>
    <r>
      <t>同上告示第</t>
    </r>
    <r>
      <rPr>
        <sz val="12"/>
        <rFont val="Century"/>
        <family val="1"/>
      </rPr>
      <t>2</t>
    </r>
    <r>
      <rPr>
        <sz val="12"/>
        <rFont val="ＭＳ 明朝"/>
        <family val="1"/>
        <charset val="128"/>
      </rPr>
      <t>号</t>
    </r>
  </si>
  <si>
    <r>
      <t>前</t>
    </r>
    <r>
      <rPr>
        <sz val="12"/>
        <rFont val="Century"/>
        <family val="1"/>
      </rPr>
      <t>2</t>
    </r>
    <r>
      <rPr>
        <sz val="12"/>
        <rFont val="ＭＳ 明朝"/>
        <family val="1"/>
        <charset val="128"/>
      </rPr>
      <t>号に掲げる者と同等以上の能力を有すると認められる者として労働省職業能力開発局長が定める者</t>
    </r>
  </si>
  <si>
    <r>
      <t>同上告示第</t>
    </r>
    <r>
      <rPr>
        <sz val="12"/>
        <rFont val="Century"/>
        <family val="1"/>
      </rPr>
      <t>3</t>
    </r>
    <r>
      <rPr>
        <sz val="12"/>
        <rFont val="ＭＳ 明朝"/>
        <family val="1"/>
        <charset val="128"/>
      </rPr>
      <t>号</t>
    </r>
  </si>
  <si>
    <r>
      <t>同上通達第</t>
    </r>
    <r>
      <rPr>
        <sz val="12"/>
        <rFont val="Century"/>
        <family val="1"/>
      </rPr>
      <t>2</t>
    </r>
    <r>
      <rPr>
        <sz val="12"/>
        <rFont val="ＭＳ 明朝"/>
        <family val="1"/>
        <charset val="128"/>
      </rPr>
      <t>号</t>
    </r>
  </si>
  <si>
    <t>４８時間講習受講資格（法第28条第4項）</t>
    <phoneticPr fontId="3"/>
  </si>
  <si>
    <r>
      <t>※技能検定</t>
    </r>
    <r>
      <rPr>
        <sz val="12"/>
        <rFont val="Century"/>
        <family val="1"/>
      </rPr>
      <t>1</t>
    </r>
    <r>
      <rPr>
        <sz val="12"/>
        <rFont val="ＭＳ 明朝"/>
        <family val="1"/>
        <charset val="128"/>
      </rPr>
      <t>級または単一等級合格者</t>
    </r>
  </si>
  <si>
    <r>
      <t>規則第</t>
    </r>
    <r>
      <rPr>
        <sz val="12"/>
        <rFont val="Century"/>
        <family val="1"/>
      </rPr>
      <t>39</t>
    </r>
    <r>
      <rPr>
        <sz val="12"/>
        <rFont val="ＭＳ 明朝"/>
        <family val="1"/>
        <charset val="128"/>
      </rPr>
      <t>条第</t>
    </r>
    <r>
      <rPr>
        <sz val="12"/>
        <rFont val="Century"/>
        <family val="1"/>
      </rPr>
      <t>1</t>
    </r>
    <r>
      <rPr>
        <sz val="12"/>
        <rFont val="ＭＳ 明朝"/>
        <family val="1"/>
        <charset val="128"/>
      </rPr>
      <t>号</t>
    </r>
  </si>
  <si>
    <r>
      <t>2</t>
    </r>
    <r>
      <rPr>
        <sz val="12"/>
        <rFont val="ＭＳ 明朝"/>
        <family val="1"/>
        <charset val="128"/>
      </rPr>
      <t>年以上</t>
    </r>
  </si>
  <si>
    <r>
      <t>附則第</t>
    </r>
    <r>
      <rPr>
        <sz val="12"/>
        <rFont val="Century"/>
        <family val="1"/>
      </rPr>
      <t>9</t>
    </r>
    <r>
      <rPr>
        <sz val="12"/>
        <rFont val="ＭＳ 明朝"/>
        <family val="1"/>
        <charset val="128"/>
      </rPr>
      <t>条第</t>
    </r>
    <r>
      <rPr>
        <sz val="12"/>
        <rFont val="Century"/>
        <family val="1"/>
      </rPr>
      <t>1</t>
    </r>
    <r>
      <rPr>
        <sz val="12"/>
        <rFont val="ＭＳ 明朝"/>
        <family val="1"/>
        <charset val="128"/>
      </rPr>
      <t>項第</t>
    </r>
    <r>
      <rPr>
        <sz val="12"/>
        <rFont val="Century"/>
        <family val="1"/>
      </rPr>
      <t>1</t>
    </r>
    <r>
      <rPr>
        <sz val="12"/>
        <rFont val="ＭＳ 明朝"/>
        <family val="1"/>
        <charset val="128"/>
      </rPr>
      <t>号</t>
    </r>
  </si>
  <si>
    <r>
      <t>附則第</t>
    </r>
    <r>
      <rPr>
        <sz val="12"/>
        <rFont val="Century"/>
        <family val="1"/>
      </rPr>
      <t>9</t>
    </r>
    <r>
      <rPr>
        <sz val="12"/>
        <rFont val="ＭＳ 明朝"/>
        <family val="1"/>
        <charset val="128"/>
      </rPr>
      <t>条第</t>
    </r>
    <r>
      <rPr>
        <sz val="12"/>
        <rFont val="Century"/>
        <family val="1"/>
      </rPr>
      <t>1</t>
    </r>
    <r>
      <rPr>
        <sz val="12"/>
        <rFont val="ＭＳ 明朝"/>
        <family val="1"/>
        <charset val="128"/>
      </rPr>
      <t>項第</t>
    </r>
    <r>
      <rPr>
        <sz val="12"/>
        <rFont val="Century"/>
        <family val="1"/>
      </rPr>
      <t>2</t>
    </r>
    <r>
      <rPr>
        <sz val="12"/>
        <rFont val="ＭＳ 明朝"/>
        <family val="1"/>
        <charset val="128"/>
      </rPr>
      <t>号</t>
    </r>
  </si>
  <si>
    <r>
      <t>附則第</t>
    </r>
    <r>
      <rPr>
        <sz val="12"/>
        <rFont val="Century"/>
        <family val="1"/>
      </rPr>
      <t>9</t>
    </r>
    <r>
      <rPr>
        <sz val="12"/>
        <rFont val="ＭＳ 明朝"/>
        <family val="1"/>
        <charset val="128"/>
      </rPr>
      <t>条第</t>
    </r>
    <r>
      <rPr>
        <sz val="12"/>
        <rFont val="Century"/>
        <family val="1"/>
      </rPr>
      <t>1</t>
    </r>
    <r>
      <rPr>
        <sz val="12"/>
        <rFont val="ＭＳ 明朝"/>
        <family val="1"/>
        <charset val="128"/>
      </rPr>
      <t>項第</t>
    </r>
    <r>
      <rPr>
        <sz val="12"/>
        <rFont val="Century"/>
        <family val="1"/>
      </rPr>
      <t>2</t>
    </r>
    <r>
      <rPr>
        <sz val="12"/>
        <rFont val="ＭＳ 明朝"/>
        <family val="1"/>
        <charset val="128"/>
      </rPr>
      <t>号の</t>
    </r>
    <r>
      <rPr>
        <sz val="12"/>
        <rFont val="Century"/>
        <family val="1"/>
      </rPr>
      <t>2</t>
    </r>
  </si>
  <si>
    <r>
      <t>附則第</t>
    </r>
    <r>
      <rPr>
        <sz val="12"/>
        <rFont val="Century"/>
        <family val="1"/>
      </rPr>
      <t>9</t>
    </r>
    <r>
      <rPr>
        <sz val="12"/>
        <rFont val="ＭＳ 明朝"/>
        <family val="1"/>
        <charset val="128"/>
      </rPr>
      <t>条第</t>
    </r>
    <r>
      <rPr>
        <sz val="12"/>
        <rFont val="Century"/>
        <family val="1"/>
      </rPr>
      <t>1</t>
    </r>
    <r>
      <rPr>
        <sz val="12"/>
        <rFont val="ＭＳ 明朝"/>
        <family val="1"/>
        <charset val="128"/>
      </rPr>
      <t>項第</t>
    </r>
    <r>
      <rPr>
        <sz val="12"/>
        <rFont val="Century"/>
        <family val="1"/>
      </rPr>
      <t>2</t>
    </r>
    <r>
      <rPr>
        <sz val="12"/>
        <rFont val="ＭＳ 明朝"/>
        <family val="1"/>
        <charset val="128"/>
      </rPr>
      <t>号の</t>
    </r>
    <r>
      <rPr>
        <sz val="12"/>
        <rFont val="Century"/>
        <family val="1"/>
      </rPr>
      <t>3</t>
    </r>
  </si>
  <si>
    <r>
      <t>厚生労働大臣が別に定めるところにより前</t>
    </r>
    <r>
      <rPr>
        <sz val="12"/>
        <rFont val="Century"/>
        <family val="1"/>
      </rPr>
      <t>3</t>
    </r>
    <r>
      <rPr>
        <sz val="12"/>
        <rFont val="ＭＳ 明朝"/>
        <family val="1"/>
        <charset val="128"/>
      </rPr>
      <t>号に掲げる者と同等以上の技能及びこれに関する知識を有すると認められる者</t>
    </r>
  </si>
  <si>
    <r>
      <t>附則第</t>
    </r>
    <r>
      <rPr>
        <sz val="12"/>
        <rFont val="Century"/>
        <family val="1"/>
      </rPr>
      <t>9</t>
    </r>
    <r>
      <rPr>
        <sz val="12"/>
        <rFont val="ＭＳ 明朝"/>
        <family val="1"/>
        <charset val="128"/>
      </rPr>
      <t>条第</t>
    </r>
    <r>
      <rPr>
        <sz val="12"/>
        <rFont val="Century"/>
        <family val="1"/>
      </rPr>
      <t>3</t>
    </r>
    <r>
      <rPr>
        <sz val="12"/>
        <rFont val="ＭＳ 明朝"/>
        <family val="1"/>
        <charset val="128"/>
      </rPr>
      <t>号</t>
    </r>
  </si>
  <si>
    <r>
      <t>同上告示第</t>
    </r>
    <r>
      <rPr>
        <sz val="12"/>
        <rFont val="Century"/>
        <family val="1"/>
      </rPr>
      <t>1</t>
    </r>
    <r>
      <rPr>
        <sz val="12"/>
        <rFont val="ＭＳ 明朝"/>
        <family val="1"/>
        <charset val="128"/>
      </rPr>
      <t>号の</t>
    </r>
    <r>
      <rPr>
        <sz val="12"/>
        <rFont val="Century"/>
        <family val="1"/>
      </rPr>
      <t>2</t>
    </r>
  </si>
  <si>
    <r>
      <t>7</t>
    </r>
    <r>
      <rPr>
        <sz val="12"/>
        <rFont val="ＭＳ 明朝"/>
        <family val="1"/>
        <charset val="128"/>
      </rPr>
      <t>年以上</t>
    </r>
  </si>
  <si>
    <r>
      <t>同上告示第</t>
    </r>
    <r>
      <rPr>
        <sz val="12"/>
        <rFont val="Century"/>
        <family val="1"/>
      </rPr>
      <t>1</t>
    </r>
    <r>
      <rPr>
        <sz val="12"/>
        <rFont val="ＭＳ 明朝"/>
        <family val="1"/>
        <charset val="128"/>
      </rPr>
      <t>号の</t>
    </r>
    <r>
      <rPr>
        <sz val="12"/>
        <rFont val="Century"/>
        <family val="1"/>
      </rPr>
      <t>3</t>
    </r>
  </si>
  <si>
    <r>
      <t>※短期課程の普通職業訓練修了者（</t>
    </r>
    <r>
      <rPr>
        <sz val="12"/>
        <rFont val="Century"/>
        <family val="1"/>
      </rPr>
      <t>700</t>
    </r>
    <r>
      <rPr>
        <sz val="12"/>
        <rFont val="ＭＳ 明朝"/>
        <family val="1"/>
        <charset val="128"/>
      </rPr>
      <t>時間以上）</t>
    </r>
  </si>
  <si>
    <r>
      <t>10</t>
    </r>
    <r>
      <rPr>
        <sz val="12"/>
        <rFont val="ＭＳ 明朝"/>
        <family val="1"/>
        <charset val="128"/>
      </rPr>
      <t>年以上</t>
    </r>
  </si>
  <si>
    <r>
      <t>同上告示第</t>
    </r>
    <r>
      <rPr>
        <sz val="12"/>
        <rFont val="Century"/>
        <family val="1"/>
      </rPr>
      <t>4</t>
    </r>
    <r>
      <rPr>
        <sz val="12"/>
        <rFont val="ＭＳ 明朝"/>
        <family val="1"/>
        <charset val="128"/>
      </rPr>
      <t>号</t>
    </r>
  </si>
  <si>
    <r>
      <t>※廃止前の職業訓練法による職業訓練で訓練期間の基準が</t>
    </r>
    <r>
      <rPr>
        <sz val="12"/>
        <rFont val="Century"/>
        <family val="1"/>
      </rPr>
      <t>3</t>
    </r>
    <r>
      <rPr>
        <sz val="12"/>
        <rFont val="ＭＳ 明朝"/>
        <family val="1"/>
        <charset val="128"/>
      </rPr>
      <t>年であるもの、または改正前の労働基準法による技能者養成修了者</t>
    </r>
  </si>
  <si>
    <r>
      <t>同上告示第</t>
    </r>
    <r>
      <rPr>
        <sz val="12"/>
        <rFont val="Century"/>
        <family val="1"/>
      </rPr>
      <t>5</t>
    </r>
    <r>
      <rPr>
        <sz val="12"/>
        <rFont val="ＭＳ 明朝"/>
        <family val="1"/>
        <charset val="128"/>
      </rPr>
      <t>号</t>
    </r>
  </si>
  <si>
    <r>
      <t>同上告示第</t>
    </r>
    <r>
      <rPr>
        <sz val="12"/>
        <rFont val="Century"/>
        <family val="1"/>
      </rPr>
      <t>6</t>
    </r>
    <r>
      <rPr>
        <sz val="12"/>
        <rFont val="ＭＳ 明朝"/>
        <family val="1"/>
        <charset val="128"/>
      </rPr>
      <t>号</t>
    </r>
  </si>
  <si>
    <r>
      <t>※旧法による専門的な技能に関する職業訓練（</t>
    </r>
    <r>
      <rPr>
        <sz val="12"/>
        <rFont val="Century"/>
        <family val="1"/>
      </rPr>
      <t>2</t>
    </r>
    <r>
      <rPr>
        <sz val="12"/>
        <rFont val="ＭＳ 明朝"/>
        <family val="1"/>
        <charset val="128"/>
      </rPr>
      <t>年</t>
    </r>
    <r>
      <rPr>
        <sz val="12"/>
        <rFont val="Century"/>
        <family val="1"/>
      </rPr>
      <t>3,600</t>
    </r>
    <r>
      <rPr>
        <sz val="12"/>
        <rFont val="ＭＳ 明朝"/>
        <family val="1"/>
        <charset val="128"/>
      </rPr>
      <t>時間）または認定職業訓練（</t>
    </r>
    <r>
      <rPr>
        <sz val="12"/>
        <rFont val="Century"/>
        <family val="1"/>
      </rPr>
      <t>2</t>
    </r>
    <r>
      <rPr>
        <sz val="12"/>
        <rFont val="ＭＳ 明朝"/>
        <family val="1"/>
        <charset val="128"/>
      </rPr>
      <t>年）修了者</t>
    </r>
  </si>
  <si>
    <r>
      <t>8</t>
    </r>
    <r>
      <rPr>
        <sz val="12"/>
        <rFont val="ＭＳ 明朝"/>
        <family val="1"/>
        <charset val="128"/>
      </rPr>
      <t>年以上</t>
    </r>
  </si>
  <si>
    <r>
      <t>同上告示第</t>
    </r>
    <r>
      <rPr>
        <sz val="12"/>
        <rFont val="Century"/>
        <family val="1"/>
      </rPr>
      <t>7</t>
    </r>
    <r>
      <rPr>
        <sz val="12"/>
        <rFont val="ＭＳ 明朝"/>
        <family val="1"/>
        <charset val="128"/>
      </rPr>
      <t>号</t>
    </r>
  </si>
  <si>
    <r>
      <t>※旧法による基礎的な技能に関する職業訓練（</t>
    </r>
    <r>
      <rPr>
        <sz val="12"/>
        <rFont val="Century"/>
        <family val="1"/>
      </rPr>
      <t>1</t>
    </r>
    <r>
      <rPr>
        <sz val="12"/>
        <rFont val="ＭＳ 明朝"/>
        <family val="1"/>
        <charset val="128"/>
      </rPr>
      <t>年</t>
    </r>
    <r>
      <rPr>
        <sz val="12"/>
        <rFont val="Century"/>
        <family val="1"/>
      </rPr>
      <t>1,800</t>
    </r>
    <r>
      <rPr>
        <sz val="12"/>
        <rFont val="ＭＳ 明朝"/>
        <family val="1"/>
        <charset val="128"/>
      </rPr>
      <t>時間）または公共職業補導所の職業補導（</t>
    </r>
    <r>
      <rPr>
        <sz val="12"/>
        <rFont val="Century"/>
        <family val="1"/>
      </rPr>
      <t>1</t>
    </r>
    <r>
      <rPr>
        <sz val="12"/>
        <rFont val="ＭＳ 明朝"/>
        <family val="1"/>
        <charset val="128"/>
      </rPr>
      <t>年</t>
    </r>
    <r>
      <rPr>
        <sz val="12"/>
        <rFont val="Century"/>
        <family val="1"/>
      </rPr>
      <t>1,824</t>
    </r>
    <r>
      <rPr>
        <sz val="12"/>
        <rFont val="ＭＳ 明朝"/>
        <family val="1"/>
        <charset val="128"/>
      </rPr>
      <t>時間）修了者</t>
    </r>
  </si>
  <si>
    <r>
      <t>同上告示第</t>
    </r>
    <r>
      <rPr>
        <sz val="12"/>
        <rFont val="Century"/>
        <family val="1"/>
      </rPr>
      <t>8</t>
    </r>
    <r>
      <rPr>
        <sz val="12"/>
        <rFont val="ＭＳ 明朝"/>
        <family val="1"/>
        <charset val="128"/>
      </rPr>
      <t>号</t>
    </r>
  </si>
  <si>
    <r>
      <t>旧法施行前の失業保険法の施設における職業訓練（</t>
    </r>
    <r>
      <rPr>
        <sz val="12"/>
        <rFont val="Century"/>
        <family val="1"/>
      </rPr>
      <t>1</t>
    </r>
    <r>
      <rPr>
        <sz val="12"/>
        <rFont val="ＭＳ 明朝"/>
        <family val="1"/>
        <charset val="128"/>
      </rPr>
      <t>年</t>
    </r>
    <r>
      <rPr>
        <sz val="12"/>
        <rFont val="Century"/>
        <family val="1"/>
      </rPr>
      <t>1,8241</t>
    </r>
    <r>
      <rPr>
        <sz val="12"/>
        <rFont val="ＭＳ 明朝"/>
        <family val="1"/>
        <charset val="128"/>
      </rPr>
      <t>時間）修了者</t>
    </r>
  </si>
  <si>
    <r>
      <t>同上告示第</t>
    </r>
    <r>
      <rPr>
        <sz val="12"/>
        <rFont val="Century"/>
        <family val="1"/>
      </rPr>
      <t>9</t>
    </r>
    <r>
      <rPr>
        <sz val="12"/>
        <rFont val="ＭＳ 明朝"/>
        <family val="1"/>
        <charset val="128"/>
      </rPr>
      <t>号</t>
    </r>
  </si>
  <si>
    <r>
      <t>同上告示第</t>
    </r>
    <r>
      <rPr>
        <sz val="12"/>
        <rFont val="Century"/>
        <family val="1"/>
      </rPr>
      <t>10</t>
    </r>
    <r>
      <rPr>
        <sz val="12"/>
        <rFont val="ＭＳ 明朝"/>
        <family val="1"/>
        <charset val="128"/>
      </rPr>
      <t>号</t>
    </r>
  </si>
  <si>
    <r>
      <t>同上告示第</t>
    </r>
    <r>
      <rPr>
        <sz val="12"/>
        <rFont val="Century"/>
        <family val="1"/>
      </rPr>
      <t>11</t>
    </r>
    <r>
      <rPr>
        <sz val="12"/>
        <rFont val="ＭＳ 明朝"/>
        <family val="1"/>
        <charset val="128"/>
      </rPr>
      <t>号</t>
    </r>
  </si>
  <si>
    <r>
      <t>同上告示第</t>
    </r>
    <r>
      <rPr>
        <sz val="12"/>
        <rFont val="Century"/>
        <family val="1"/>
      </rPr>
      <t>11</t>
    </r>
    <r>
      <rPr>
        <sz val="12"/>
        <rFont val="ＭＳ 明朝"/>
        <family val="1"/>
        <charset val="128"/>
      </rPr>
      <t>号の</t>
    </r>
    <r>
      <rPr>
        <sz val="12"/>
        <rFont val="Century"/>
        <family val="1"/>
      </rPr>
      <t>2</t>
    </r>
  </si>
  <si>
    <r>
      <t>同上告示第</t>
    </r>
    <r>
      <rPr>
        <sz val="12"/>
        <rFont val="Century"/>
        <family val="1"/>
      </rPr>
      <t>11</t>
    </r>
    <r>
      <rPr>
        <sz val="12"/>
        <rFont val="ＭＳ 明朝"/>
        <family val="1"/>
        <charset val="128"/>
      </rPr>
      <t>号の</t>
    </r>
    <r>
      <rPr>
        <sz val="12"/>
        <rFont val="Century"/>
        <family val="1"/>
      </rPr>
      <t>3</t>
    </r>
  </si>
  <si>
    <r>
      <t>同上告示第</t>
    </r>
    <r>
      <rPr>
        <sz val="12"/>
        <rFont val="Century"/>
        <family val="1"/>
      </rPr>
      <t>12</t>
    </r>
    <r>
      <rPr>
        <sz val="12"/>
        <rFont val="ＭＳ 明朝"/>
        <family val="1"/>
        <charset val="128"/>
      </rPr>
      <t>号</t>
    </r>
  </si>
  <si>
    <r>
      <t>同上告示第</t>
    </r>
    <r>
      <rPr>
        <sz val="12"/>
        <rFont val="Century"/>
        <family val="1"/>
      </rPr>
      <t>13</t>
    </r>
    <r>
      <rPr>
        <sz val="12"/>
        <rFont val="ＭＳ 明朝"/>
        <family val="1"/>
        <charset val="128"/>
      </rPr>
      <t>号</t>
    </r>
  </si>
  <si>
    <r>
      <t>同上告示第</t>
    </r>
    <r>
      <rPr>
        <sz val="12"/>
        <rFont val="Century"/>
        <family val="1"/>
      </rPr>
      <t>14</t>
    </r>
    <r>
      <rPr>
        <sz val="12"/>
        <rFont val="ＭＳ 明朝"/>
        <family val="1"/>
        <charset val="128"/>
      </rPr>
      <t>号</t>
    </r>
  </si>
  <si>
    <r>
      <t>★法第</t>
    </r>
    <r>
      <rPr>
        <sz val="10.5"/>
        <rFont val="Century"/>
        <family val="1"/>
      </rPr>
      <t>28</t>
    </r>
    <r>
      <rPr>
        <sz val="10.5"/>
        <rFont val="ＭＳ 明朝"/>
        <family val="1"/>
        <charset val="128"/>
      </rPr>
      <t>条第</t>
    </r>
    <r>
      <rPr>
        <sz val="10.5"/>
        <rFont val="Century"/>
        <family val="1"/>
      </rPr>
      <t>1</t>
    </r>
    <r>
      <rPr>
        <sz val="10.5"/>
        <rFont val="ＭＳ 明朝"/>
        <family val="1"/>
        <charset val="128"/>
      </rPr>
      <t>項に規定する職業訓練に係る教科に関する課程または学科を修了していること</t>
    </r>
  </si>
  <si>
    <r>
      <t>規則第</t>
    </r>
    <r>
      <rPr>
        <sz val="12"/>
        <rFont val="Century"/>
        <family val="1"/>
      </rPr>
      <t>48</t>
    </r>
    <r>
      <rPr>
        <sz val="12"/>
        <rFont val="ＭＳ 明朝"/>
        <family val="1"/>
        <charset val="128"/>
      </rPr>
      <t>条の</t>
    </r>
    <r>
      <rPr>
        <sz val="12"/>
        <rFont val="Century"/>
        <family val="1"/>
      </rPr>
      <t>3</t>
    </r>
    <r>
      <rPr>
        <sz val="12"/>
        <rFont val="ＭＳ 明朝"/>
        <family val="1"/>
        <charset val="128"/>
      </rPr>
      <t>第</t>
    </r>
    <r>
      <rPr>
        <sz val="12"/>
        <rFont val="Century"/>
        <family val="1"/>
      </rPr>
      <t>6</t>
    </r>
    <r>
      <rPr>
        <sz val="12"/>
        <rFont val="ＭＳ 明朝"/>
        <family val="1"/>
        <charset val="128"/>
      </rPr>
      <t>号
平成</t>
    </r>
    <r>
      <rPr>
        <sz val="12"/>
        <rFont val="Century"/>
        <family val="1"/>
      </rPr>
      <t>5</t>
    </r>
    <r>
      <rPr>
        <sz val="12"/>
        <rFont val="ＭＳ 明朝"/>
        <family val="1"/>
        <charset val="128"/>
      </rPr>
      <t>年労働省告示第</t>
    </r>
    <r>
      <rPr>
        <sz val="12"/>
        <rFont val="Century"/>
        <family val="1"/>
      </rPr>
      <t>6</t>
    </r>
    <r>
      <rPr>
        <sz val="12"/>
        <rFont val="ＭＳ 明朝"/>
        <family val="1"/>
        <charset val="128"/>
      </rPr>
      <t>号</t>
    </r>
    <phoneticPr fontId="3"/>
  </si>
  <si>
    <t>平成7年3月31日労働省職業能力開発局長通達</t>
    <rPh sb="0" eb="2">
      <t>ヘイセイ</t>
    </rPh>
    <rPh sb="3" eb="4">
      <t>ネン</t>
    </rPh>
    <rPh sb="5" eb="6">
      <t>ガツ</t>
    </rPh>
    <rPh sb="8" eb="9">
      <t>ニチ</t>
    </rPh>
    <phoneticPr fontId="3"/>
  </si>
  <si>
    <t>※厚生労働省職業能力開発局長が前号に掲げる者と同等以上の技能を有すると認められる者
（学歴に関係なく、経験年数１５年以上であれば該当する）</t>
    <phoneticPr fontId="3"/>
  </si>
  <si>
    <t>昭和45年4月1日労働省告示第38号第1号</t>
    <rPh sb="0" eb="2">
      <t>ショウワ</t>
    </rPh>
    <rPh sb="4" eb="5">
      <t>ネン</t>
    </rPh>
    <rPh sb="6" eb="7">
      <t>ガツ</t>
    </rPh>
    <rPh sb="8" eb="9">
      <t>ニチ</t>
    </rPh>
    <phoneticPr fontId="3"/>
  </si>
  <si>
    <t>※専門課程の高度職業訓練修了者（技能照査合格）
（旧法による専門訓練課程の養成訓練を含む。）</t>
    <phoneticPr fontId="3"/>
  </si>
  <si>
    <t>旧法施行前の失業保険法の施設における職業訓練（1年1,8241時間）修了者であり実務経験10年以上</t>
  </si>
  <si>
    <t>社会福祉系介護サービス科の学科の教科に関し、社会福祉士及び介護福祉士法による介護福祉士登録証、保健婦看護婦助産婦法による看護婦免許または保健婦免許を有する者であり実務経験3年以上</t>
    <phoneticPr fontId="3"/>
  </si>
  <si>
    <t>社会福祉系介護サービス科の実技に関し、介護福祉士登録証、看護婦免許又は保健婦免許を有する者であり実務経験5年以上</t>
    <phoneticPr fontId="3"/>
  </si>
  <si>
    <t>専門課程の高度職業訓練修了者（技能照査合格）（旧法による専門訓練課程の養成訓練を含む。）であり実務経験3年以上</t>
    <phoneticPr fontId="3"/>
  </si>
  <si>
    <t>廃止前の職業訓練法による職業訓練で訓練期間の基準が3年であるもの、または改正前の労働基準法による技能者養成修了者であり実務経験7年以上</t>
    <phoneticPr fontId="3"/>
  </si>
  <si>
    <t>旧法による専門的な技能に関する職業訓練（2年3,600時間）または認定職業訓練（2年）修了者であり実務経験8年以上</t>
    <phoneticPr fontId="3"/>
  </si>
  <si>
    <t>旧法による基礎的な技能に関する職業訓練（1年1,800時間）または公共職業補導所の職業補導（1年1,824時間）修了者であり実務経験10年以上</t>
    <phoneticPr fontId="3"/>
  </si>
  <si>
    <t>厚生労働省職業能力開発局長が前号に掲げる者と同等以上の技能を有すると認められる者（学歴に関係なく、経験年数１５年以上であれば該当する）</t>
    <phoneticPr fontId="3"/>
  </si>
  <si>
    <t>※「４８時間講習受講資格（法第28条第4項）」に該当する者も、準じて取り扱うこととする。</t>
    <rPh sb="24" eb="26">
      <t>ガイトウ</t>
    </rPh>
    <rPh sb="28" eb="29">
      <t>モノ</t>
    </rPh>
    <rPh sb="31" eb="32">
      <t>ジュン</t>
    </rPh>
    <rPh sb="34" eb="35">
      <t>ト</t>
    </rPh>
    <rPh sb="36" eb="37">
      <t>アツカ</t>
    </rPh>
    <phoneticPr fontId="3"/>
  </si>
  <si>
    <t>応用課程の高度職業訓練修了者であり実務経験1年以上</t>
    <phoneticPr fontId="3"/>
  </si>
  <si>
    <t>専門課程の高度職業訓練修了者であり実務経験3年以上</t>
    <phoneticPr fontId="3"/>
  </si>
  <si>
    <t>学校教育法による大学卒業者であり実務経験4年以上</t>
    <phoneticPr fontId="3"/>
  </si>
  <si>
    <t>学校教育法による短大または高等専門学校卒業者であり実務経験5年以上</t>
    <phoneticPr fontId="3"/>
  </si>
  <si>
    <t>第46条の規定による職業訓練指導員試験の免除者</t>
    <phoneticPr fontId="3"/>
  </si>
  <si>
    <t>外国の学校であって学校教育法による大学と同等以上と認められるものの卒業者であり実務経験4年以上</t>
    <phoneticPr fontId="3"/>
  </si>
  <si>
    <t>外国の学校であって学校教育法による短大と同等以上と認められるものの卒業者であり実務経験5年以上</t>
    <phoneticPr fontId="3"/>
  </si>
  <si>
    <t>普通課程の普通職業訓練修了者であり実務経験5年以上</t>
    <phoneticPr fontId="3"/>
  </si>
  <si>
    <t>短期課程の普通職業訓練(700時間以上)修了者であり実務経験6年以上</t>
    <phoneticPr fontId="3"/>
  </si>
  <si>
    <t>４８時間講習受講資格（法第28条第4項）</t>
    <phoneticPr fontId="3"/>
  </si>
  <si>
    <t>技能検定1級または単一等級合格者</t>
    <phoneticPr fontId="3"/>
  </si>
  <si>
    <t>学校教育法による大学卒業者であり実務経験2年以上</t>
    <phoneticPr fontId="3"/>
  </si>
  <si>
    <t>学校教育法による短大または高等専門学校卒業者であり実務経験4年以上</t>
    <phoneticPr fontId="3"/>
  </si>
  <si>
    <t>応用課程の高度職業訓練修了者（技能照査合格）であり実務経験1年以上</t>
    <phoneticPr fontId="3"/>
  </si>
  <si>
    <t>専門課程の高度職業訓練修了者であり実務経験4年以上</t>
    <phoneticPr fontId="3"/>
  </si>
  <si>
    <t>普通課程の普通職業訓練修了者（技能照査合格）であり実務経験6年以上</t>
    <phoneticPr fontId="3"/>
  </si>
  <si>
    <t>普通課程の普通職業訓練修了者であり実務経験7年以上</t>
    <phoneticPr fontId="3"/>
  </si>
  <si>
    <t>短期課程の普通職業訓練修了者（700時間以上）であり実務経験10年以上</t>
    <phoneticPr fontId="3"/>
  </si>
  <si>
    <t>専修訓練課程の普通職業訓練修了者であり実務経験10年以上</t>
    <phoneticPr fontId="3"/>
  </si>
  <si>
    <t>外国の学校であって学校教育法による大学と同等以上と認められるものの卒業者であり実務経験2年以上</t>
    <phoneticPr fontId="3"/>
  </si>
  <si>
    <t>学校教育法による高等学校卒業者であり実務経験7年以上</t>
    <phoneticPr fontId="3"/>
  </si>
  <si>
    <t>家事サービス職業訓練担当者</t>
    <phoneticPr fontId="3"/>
  </si>
  <si>
    <t>特別高等訓練課程の養成訓練に係る訓練に関し、技能照査合格者であり実務経験3年以上</t>
    <phoneticPr fontId="3"/>
  </si>
  <si>
    <t>特別高等訓練課程の養成訓練修了者であり実務経験4年以上</t>
    <phoneticPr fontId="3"/>
  </si>
  <si>
    <t>高等訓練課程の養成訓練科に係る訓練科に関し、技能照査合格者であり実務経験６年以上</t>
    <phoneticPr fontId="3"/>
  </si>
  <si>
    <t>高等訓練課程の養成訓練修了者であり実務経験7年以上</t>
    <phoneticPr fontId="3"/>
  </si>
  <si>
    <t>専修訓練課程の養成訓練修了者であり実務経験10年以上</t>
    <phoneticPr fontId="3"/>
  </si>
  <si>
    <t>○「職業能力開発促進法第30条の2第2項」について</t>
    <rPh sb="17" eb="18">
      <t>ダイ</t>
    </rPh>
    <phoneticPr fontId="3"/>
  </si>
  <si>
    <t>職業能力開発促進法第30条の2第2項</t>
    <rPh sb="15" eb="16">
      <t>ダイ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</si>
</sst>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0.5"/>
      <name val="Century"/>
      <family val="1"/>
    </font>
    <font>
      <sz val="10.5"/>
      <name val="ＭＳ 明朝"/>
      <family val="1"/>
      <charset val="128"/>
    </font>
    <font>
      <sz val="6"/>
      <name val="ＭＳ Ｐゴシック"/>
      <family val="3"/>
      <charset val="128"/>
    </font>
    <font>
      <sz val="12"/>
      <name val="ＭＳ Ｐゴシック"/>
      <family val="3"/>
      <charset val="128"/>
    </font>
    <font>
      <sz val="12"/>
      <name val="ＭＳ 明朝"/>
      <family val="1"/>
      <charset val="128"/>
    </font>
    <font>
      <sz val="12"/>
      <name val="Century"/>
      <family val="1"/>
    </font>
    <font>
      <sz val="11"/>
      <name val="ＭＳ 明朝"/>
      <family val="1"/>
      <charset val="128"/>
    </font>
    <font>
      <sz val="8"/>
      <name val="ＭＳ 明朝"/>
      <family val="1"/>
      <charset val="128"/>
    </font>
    <font>
      <sz val="10"/>
      <name val="ＭＳ 明朝"/>
      <family val="1"/>
      <charset val="128"/>
    </font>
    <font>
      <sz val="12"/>
      <name val="ＭＳ ゴシック"/>
      <family val="3"/>
      <charset val="128"/>
    </font>
    <font>
      <b/>
      <sz val="10"/>
      <name val="ＭＳ 明朝"/>
      <family val="1"/>
      <charset val="128"/>
    </font>
  </fonts>
  <fills count="2">
    <fill>
      <patternFill patternType="none"/>
    </fill>
    <fill>
      <patternFill patternType="gray125"/>
    </fill>
  </fills>
  <borders count="11">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4" fillId="0" borderId="0" xfId="0" applyFont="1">
      <alignment vertical="center"/>
    </xf>
    <xf numFmtId="0" fontId="5" fillId="0" borderId="1" xfId="0" applyFont="1" applyBorder="1" applyAlignment="1">
      <alignment horizontal="justify" vertical="top" wrapText="1"/>
    </xf>
    <xf numFmtId="0" fontId="5" fillId="0" borderId="2" xfId="0" applyFont="1" applyBorder="1" applyAlignment="1">
      <alignment horizontal="justify" vertical="top" wrapText="1"/>
    </xf>
    <xf numFmtId="0" fontId="6" fillId="0" borderId="2" xfId="0" applyFont="1" applyBorder="1" applyAlignment="1">
      <alignment horizontal="justify"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horizontal="justify" vertical="top" wrapText="1"/>
    </xf>
    <xf numFmtId="0" fontId="5" fillId="0" borderId="7" xfId="0" applyFont="1" applyBorder="1" applyAlignment="1">
      <alignment vertical="top" wrapText="1"/>
    </xf>
    <xf numFmtId="0" fontId="5" fillId="0" borderId="8" xfId="0" applyFont="1" applyBorder="1" applyAlignment="1">
      <alignment vertical="top" wrapText="1"/>
    </xf>
    <xf numFmtId="0" fontId="5" fillId="0" borderId="1" xfId="0" applyFont="1" applyBorder="1" applyAlignment="1">
      <alignment vertical="top" wrapText="1"/>
    </xf>
    <xf numFmtId="0" fontId="6" fillId="0" borderId="3" xfId="0" applyFont="1" applyBorder="1" applyAlignment="1">
      <alignment vertical="top" wrapText="1"/>
    </xf>
    <xf numFmtId="58" fontId="5" fillId="0" borderId="6" xfId="0" applyNumberFormat="1" applyFont="1" applyBorder="1" applyAlignment="1">
      <alignment horizontal="justify" vertical="top" wrapText="1"/>
    </xf>
    <xf numFmtId="0" fontId="6" fillId="0" borderId="7" xfId="0" applyFont="1" applyBorder="1" applyAlignment="1">
      <alignment vertical="top" wrapText="1"/>
    </xf>
    <xf numFmtId="0" fontId="4" fillId="0" borderId="0" xfId="0" applyFont="1" applyAlignment="1">
      <alignment horizontal="left" vertical="center"/>
    </xf>
    <xf numFmtId="0" fontId="5" fillId="0" borderId="9" xfId="0" applyFont="1" applyBorder="1" applyAlignment="1">
      <alignment horizontal="left" vertical="top" wrapText="1"/>
    </xf>
    <xf numFmtId="0" fontId="5" fillId="0" borderId="7" xfId="0" applyFont="1" applyBorder="1" applyAlignment="1">
      <alignment horizontal="left" vertical="top" wrapText="1"/>
    </xf>
    <xf numFmtId="0" fontId="5" fillId="0" borderId="3" xfId="0" applyFont="1" applyBorder="1" applyAlignment="1">
      <alignment horizontal="left" vertical="top" wrapText="1"/>
    </xf>
    <xf numFmtId="0" fontId="6" fillId="0" borderId="7" xfId="0" applyFont="1" applyBorder="1" applyAlignment="1">
      <alignment horizontal="left" vertical="top" wrapText="1"/>
    </xf>
    <xf numFmtId="0" fontId="6" fillId="0" borderId="3" xfId="0" applyFont="1" applyBorder="1" applyAlignment="1">
      <alignment horizontal="left" vertical="top" wrapText="1"/>
    </xf>
    <xf numFmtId="0" fontId="2" fillId="0" borderId="0" xfId="0" applyFont="1" applyAlignment="1">
      <alignment horizontal="left" vertical="center"/>
    </xf>
    <xf numFmtId="0" fontId="7" fillId="0" borderId="0" xfId="0" applyFont="1">
      <alignment vertical="center"/>
    </xf>
    <xf numFmtId="0" fontId="8" fillId="0" borderId="0" xfId="0" applyFont="1">
      <alignment vertical="center"/>
    </xf>
    <xf numFmtId="0" fontId="8" fillId="0" borderId="10" xfId="0" applyFont="1" applyBorder="1" applyAlignment="1">
      <alignment vertical="center" wrapText="1"/>
    </xf>
    <xf numFmtId="0" fontId="8" fillId="0" borderId="0" xfId="0" applyFont="1" applyFill="1" applyBorder="1" applyAlignment="1">
      <alignment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11" fillId="0"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6"/>
  <sheetViews>
    <sheetView zoomScale="85" workbookViewId="0">
      <selection activeCell="C8" sqref="C8"/>
    </sheetView>
  </sheetViews>
  <sheetFormatPr defaultRowHeight="14.25" x14ac:dyDescent="0.15"/>
  <cols>
    <col min="1" max="1" width="9" style="1"/>
    <col min="2" max="2" width="9" style="15"/>
    <col min="3" max="3" width="55.625" style="1" customWidth="1"/>
    <col min="4" max="4" width="16" style="1" customWidth="1"/>
    <col min="5" max="5" width="67.125" style="1" customWidth="1"/>
    <col min="6" max="6" width="37" style="1" customWidth="1"/>
    <col min="7" max="7" width="25.625" style="1" customWidth="1"/>
    <col min="8" max="16384" width="9" style="1"/>
  </cols>
  <sheetData>
    <row r="1" spans="2:6" ht="15" thickBot="1" x14ac:dyDescent="0.2">
      <c r="B1" s="15" t="s">
        <v>32</v>
      </c>
    </row>
    <row r="2" spans="2:6" ht="15" thickBot="1" x14ac:dyDescent="0.2">
      <c r="B2" s="16" t="s">
        <v>0</v>
      </c>
      <c r="C2" s="2" t="s">
        <v>1</v>
      </c>
      <c r="D2" s="2" t="s">
        <v>2</v>
      </c>
      <c r="E2" s="2"/>
      <c r="F2" s="2" t="s">
        <v>3</v>
      </c>
    </row>
    <row r="3" spans="2:6" ht="16.5" thickBot="1" x14ac:dyDescent="0.2">
      <c r="B3" s="17">
        <v>1</v>
      </c>
      <c r="C3" s="3" t="s">
        <v>4</v>
      </c>
      <c r="D3" s="4" t="s">
        <v>33</v>
      </c>
      <c r="E3" s="4" t="str">
        <f>CONCATENATE(C3,"であり",$D$2,D3)</f>
        <v>★応用課程の高度職業訓練修了者であり実務経験1年以上</v>
      </c>
      <c r="F3" s="3" t="s">
        <v>34</v>
      </c>
    </row>
    <row r="4" spans="2:6" ht="16.5" thickBot="1" x14ac:dyDescent="0.2">
      <c r="B4" s="17">
        <v>2</v>
      </c>
      <c r="C4" s="3" t="s">
        <v>5</v>
      </c>
      <c r="D4" s="4" t="s">
        <v>35</v>
      </c>
      <c r="E4" s="4" t="str">
        <f t="shared" ref="E4:E46" si="0">CONCATENATE(C4,"であり",$D$2,D4)</f>
        <v>★専門課程の高度職業訓練修了者であり実務経験3年以上</v>
      </c>
      <c r="F4" s="3" t="s">
        <v>36</v>
      </c>
    </row>
    <row r="5" spans="2:6" ht="16.5" thickBot="1" x14ac:dyDescent="0.2">
      <c r="B5" s="17">
        <v>3</v>
      </c>
      <c r="C5" s="3" t="s">
        <v>6</v>
      </c>
      <c r="D5" s="4" t="s">
        <v>37</v>
      </c>
      <c r="E5" s="4" t="str">
        <f t="shared" si="0"/>
        <v>★学校教育法による大学卒業者であり実務経験4年以上</v>
      </c>
      <c r="F5" s="3" t="s">
        <v>38</v>
      </c>
    </row>
    <row r="6" spans="2:6" ht="32.25" thickBot="1" x14ac:dyDescent="0.2">
      <c r="B6" s="17">
        <v>4</v>
      </c>
      <c r="C6" s="3" t="s">
        <v>7</v>
      </c>
      <c r="D6" s="4" t="s">
        <v>39</v>
      </c>
      <c r="E6" s="4" t="str">
        <f t="shared" si="0"/>
        <v>★学校教育法による短大または高等専門学校卒業者であり実務経験5年以上</v>
      </c>
      <c r="F6" s="3" t="s">
        <v>40</v>
      </c>
    </row>
    <row r="7" spans="2:6" ht="16.5" thickBot="1" x14ac:dyDescent="0.2">
      <c r="B7" s="17">
        <v>5</v>
      </c>
      <c r="C7" s="3" t="s">
        <v>41</v>
      </c>
      <c r="D7" s="3" t="s">
        <v>8</v>
      </c>
      <c r="E7" s="4" t="str">
        <f t="shared" si="0"/>
        <v>第46条の規定による職業訓練指導員試験の免除者であり実務経験なし</v>
      </c>
      <c r="F7" s="3" t="s">
        <v>42</v>
      </c>
    </row>
    <row r="8" spans="2:6" ht="32.25" thickBot="1" x14ac:dyDescent="0.2">
      <c r="B8" s="18">
        <v>6</v>
      </c>
      <c r="C8" s="6" t="s">
        <v>9</v>
      </c>
      <c r="D8" s="7"/>
      <c r="E8" s="4" t="str">
        <f t="shared" si="0"/>
        <v>前各号の者と同等以上の能力を有する者として厚生労働大臣が定める者であり実務経験</v>
      </c>
      <c r="F8" s="8" t="s">
        <v>86</v>
      </c>
    </row>
    <row r="9" spans="2:6" ht="32.25" thickBot="1" x14ac:dyDescent="0.2">
      <c r="B9" s="19"/>
      <c r="C9" s="3" t="s">
        <v>10</v>
      </c>
      <c r="D9" s="4" t="s">
        <v>37</v>
      </c>
      <c r="E9" s="4" t="str">
        <f t="shared" si="0"/>
        <v>★外国の学校であって学校教育法による大学と同等以上と認められるものの卒業者であり実務経験4年以上</v>
      </c>
      <c r="F9" s="3" t="s">
        <v>43</v>
      </c>
    </row>
    <row r="10" spans="2:6" ht="32.25" thickBot="1" x14ac:dyDescent="0.2">
      <c r="B10" s="19"/>
      <c r="C10" s="3" t="s">
        <v>11</v>
      </c>
      <c r="D10" s="4" t="s">
        <v>39</v>
      </c>
      <c r="E10" s="4" t="str">
        <f t="shared" si="0"/>
        <v>★外国の学校であって学校教育法による短大と同等以上と認められるものの卒業者であり実務経験5年以上</v>
      </c>
      <c r="F10" s="4"/>
    </row>
    <row r="11" spans="2:6" ht="32.25" thickBot="1" x14ac:dyDescent="0.2">
      <c r="B11" s="19"/>
      <c r="C11" s="10" t="s">
        <v>44</v>
      </c>
      <c r="D11" s="11"/>
      <c r="E11" s="4" t="str">
        <f t="shared" si="0"/>
        <v>前2号に掲げる者と同等以上の能力を有すると認められる者として労働省職業能力開発局長が定めるものであり実務経験</v>
      </c>
      <c r="F11" s="4"/>
    </row>
    <row r="12" spans="2:6" ht="16.5" thickBot="1" x14ac:dyDescent="0.2">
      <c r="B12" s="19"/>
      <c r="C12" s="3" t="s">
        <v>12</v>
      </c>
      <c r="D12" s="4" t="s">
        <v>39</v>
      </c>
      <c r="E12" s="4" t="str">
        <f t="shared" si="0"/>
        <v>実技★普通課程の普通職業訓練修了者であり実務経験5年以上</v>
      </c>
      <c r="F12" s="4"/>
    </row>
    <row r="13" spans="2:6" ht="32.25" thickBot="1" x14ac:dyDescent="0.2">
      <c r="B13" s="19"/>
      <c r="C13" s="3" t="s">
        <v>45</v>
      </c>
      <c r="D13" s="4" t="s">
        <v>46</v>
      </c>
      <c r="E13" s="4" t="str">
        <f t="shared" si="0"/>
        <v>実技★短期課程の普通職業訓練(700時間以上)修了者であり実務経験6年以上</v>
      </c>
      <c r="F13" s="4"/>
    </row>
    <row r="14" spans="2:6" ht="32.25" thickBot="1" x14ac:dyDescent="0.2">
      <c r="B14" s="20"/>
      <c r="C14" s="5" t="s">
        <v>10</v>
      </c>
      <c r="D14" s="12" t="s">
        <v>37</v>
      </c>
      <c r="E14" s="4" t="str">
        <f t="shared" si="0"/>
        <v>★外国の学校であって学校教育法による大学と同等以上と認められるものの卒業者であり実務経験4年以上</v>
      </c>
      <c r="F14" s="13">
        <v>34012</v>
      </c>
    </row>
    <row r="15" spans="2:6" ht="16.5" thickBot="1" x14ac:dyDescent="0.2">
      <c r="B15" s="19"/>
      <c r="C15" s="9"/>
      <c r="D15" s="14"/>
      <c r="E15" s="4" t="str">
        <f t="shared" si="0"/>
        <v>であり実務経験</v>
      </c>
      <c r="F15" s="3" t="s">
        <v>47</v>
      </c>
    </row>
    <row r="16" spans="2:6" ht="32.25" thickBot="1" x14ac:dyDescent="0.2">
      <c r="B16" s="19"/>
      <c r="C16" s="3" t="s">
        <v>11</v>
      </c>
      <c r="D16" s="4" t="s">
        <v>39</v>
      </c>
      <c r="E16" s="4" t="str">
        <f t="shared" si="0"/>
        <v>★外国の学校であって学校教育法による短大と同等以上と認められるものの卒業者であり実務経験5年以上</v>
      </c>
      <c r="F16" s="3" t="s">
        <v>48</v>
      </c>
    </row>
    <row r="17" spans="2:6" ht="32.25" thickBot="1" x14ac:dyDescent="0.2">
      <c r="B17" s="19"/>
      <c r="C17" s="10" t="s">
        <v>49</v>
      </c>
      <c r="D17" s="11"/>
      <c r="E17" s="4" t="str">
        <f t="shared" si="0"/>
        <v>前2号に掲げる者と同等以上の能力を有すると認められる者として労働省職業能力開発局長が定める者であり実務経験</v>
      </c>
      <c r="F17" s="3" t="s">
        <v>50</v>
      </c>
    </row>
    <row r="18" spans="2:6" ht="48" thickBot="1" x14ac:dyDescent="0.2">
      <c r="B18" s="20"/>
      <c r="C18" s="5" t="s">
        <v>13</v>
      </c>
      <c r="D18" s="12" t="s">
        <v>35</v>
      </c>
      <c r="E18" s="4" t="str">
        <f t="shared" si="0"/>
        <v>社会福祉系介護サービス科の学科の教科に関し、社会福祉士及び介護福祉士法による介護福祉士登録証、保健婦看護婦助産婦法による看護婦免許または保健婦免許を有する者であり実務経験3年以上</v>
      </c>
      <c r="F18" s="13" t="s">
        <v>87</v>
      </c>
    </row>
    <row r="19" spans="2:6" ht="32.25" thickBot="1" x14ac:dyDescent="0.2">
      <c r="B19" s="19"/>
      <c r="C19" s="3" t="s">
        <v>14</v>
      </c>
      <c r="D19" s="4" t="s">
        <v>39</v>
      </c>
      <c r="E19" s="4" t="str">
        <f t="shared" si="0"/>
        <v>社会福祉系介護サービス科の実技に関し、介護福祉士登録証、看護婦免許又は保健婦免許を有する者であり実務経験5年以上</v>
      </c>
      <c r="F19" s="3" t="s">
        <v>51</v>
      </c>
    </row>
    <row r="20" spans="2:6" ht="16.5" thickBot="1" x14ac:dyDescent="0.2">
      <c r="B20" s="21" t="s">
        <v>85</v>
      </c>
      <c r="E20" s="4"/>
    </row>
    <row r="21" spans="2:6" ht="16.5" thickBot="1" x14ac:dyDescent="0.2">
      <c r="B21" s="15" t="s">
        <v>52</v>
      </c>
      <c r="E21" s="4"/>
    </row>
    <row r="22" spans="2:6" ht="16.5" thickBot="1" x14ac:dyDescent="0.2">
      <c r="B22" s="16" t="s">
        <v>0</v>
      </c>
      <c r="C22" s="10" t="s">
        <v>1</v>
      </c>
      <c r="D22" s="2" t="s">
        <v>15</v>
      </c>
      <c r="E22" s="4" t="str">
        <f t="shared" si="0"/>
        <v>資格要件であり実務経験経験年数</v>
      </c>
      <c r="F22" s="2" t="s">
        <v>3</v>
      </c>
    </row>
    <row r="23" spans="2:6" ht="16.5" thickBot="1" x14ac:dyDescent="0.2">
      <c r="B23" s="17">
        <v>1</v>
      </c>
      <c r="C23" s="10" t="s">
        <v>53</v>
      </c>
      <c r="D23" s="3" t="s">
        <v>8</v>
      </c>
      <c r="E23" s="4" t="str">
        <f t="shared" si="0"/>
        <v>※技能検定1級または単一等級合格者であり実務経験なし</v>
      </c>
      <c r="F23" s="3" t="s">
        <v>54</v>
      </c>
    </row>
    <row r="24" spans="2:6" ht="16.5" thickBot="1" x14ac:dyDescent="0.2">
      <c r="B24" s="17">
        <v>2</v>
      </c>
      <c r="C24" s="3" t="s">
        <v>16</v>
      </c>
      <c r="D24" s="4" t="s">
        <v>55</v>
      </c>
      <c r="E24" s="4" t="str">
        <f t="shared" si="0"/>
        <v>※学校教育法による大学卒業者であり実務経験2年以上</v>
      </c>
      <c r="F24" s="3" t="s">
        <v>56</v>
      </c>
    </row>
    <row r="25" spans="2:6" ht="32.25" thickBot="1" x14ac:dyDescent="0.2">
      <c r="B25" s="17">
        <v>3</v>
      </c>
      <c r="C25" s="3" t="s">
        <v>17</v>
      </c>
      <c r="D25" s="4" t="s">
        <v>37</v>
      </c>
      <c r="E25" s="4" t="str">
        <f t="shared" si="0"/>
        <v>※学校教育法による短大または高等専門学校卒業者であり実務経験4年以上</v>
      </c>
      <c r="F25" s="3" t="s">
        <v>57</v>
      </c>
    </row>
    <row r="26" spans="2:6" ht="32.25" thickBot="1" x14ac:dyDescent="0.2">
      <c r="B26" s="17">
        <v>4</v>
      </c>
      <c r="C26" s="3" t="s">
        <v>18</v>
      </c>
      <c r="D26" s="4" t="s">
        <v>33</v>
      </c>
      <c r="E26" s="4" t="str">
        <f t="shared" si="0"/>
        <v>※応用課程の高度職業訓練修了者（技能照査合格）であり実務経験1年以上</v>
      </c>
      <c r="F26" s="3" t="s">
        <v>58</v>
      </c>
    </row>
    <row r="27" spans="2:6" ht="32.25" thickBot="1" x14ac:dyDescent="0.2">
      <c r="B27" s="18">
        <v>5</v>
      </c>
      <c r="C27" s="8" t="s">
        <v>90</v>
      </c>
      <c r="D27" s="12" t="s">
        <v>35</v>
      </c>
      <c r="E27" s="4" t="str">
        <f t="shared" si="0"/>
        <v>※専門課程の高度職業訓練修了者（技能照査合格）
（旧法による専門訓練課程の養成訓練を含む。）であり実務経験3年以上</v>
      </c>
      <c r="F27" s="5" t="s">
        <v>59</v>
      </c>
    </row>
    <row r="28" spans="2:6" ht="45" thickBot="1" x14ac:dyDescent="0.2">
      <c r="B28" s="17">
        <v>6</v>
      </c>
      <c r="C28" s="10" t="s">
        <v>60</v>
      </c>
      <c r="D28" s="11"/>
      <c r="E28" s="4" t="str">
        <f t="shared" si="0"/>
        <v>厚生労働大臣が別に定めるところにより前3号に掲げる者と同等以上の技能及びこれに関する知識を有すると認められる者であり実務経験</v>
      </c>
      <c r="F28" s="3" t="s">
        <v>61</v>
      </c>
    </row>
    <row r="29" spans="2:6" ht="16.5" thickBot="1" x14ac:dyDescent="0.2">
      <c r="B29" s="20"/>
      <c r="C29" s="5" t="s">
        <v>19</v>
      </c>
      <c r="D29" s="12" t="s">
        <v>37</v>
      </c>
      <c r="E29" s="4" t="str">
        <f t="shared" si="0"/>
        <v>※専門課程の高度職業訓練修了者であり実務経験4年以上</v>
      </c>
      <c r="F29" s="13" t="s">
        <v>89</v>
      </c>
    </row>
    <row r="30" spans="2:6" ht="32.25" thickBot="1" x14ac:dyDescent="0.2">
      <c r="B30" s="19"/>
      <c r="C30" s="3" t="s">
        <v>20</v>
      </c>
      <c r="D30" s="4" t="s">
        <v>46</v>
      </c>
      <c r="E30" s="4" t="str">
        <f t="shared" si="0"/>
        <v>※普通課程の普通職業訓練修了者（技能照査合格）であり実務経験6年以上</v>
      </c>
      <c r="F30" s="3" t="s">
        <v>62</v>
      </c>
    </row>
    <row r="31" spans="2:6" ht="16.5" thickBot="1" x14ac:dyDescent="0.2">
      <c r="B31" s="19"/>
      <c r="C31" s="3" t="s">
        <v>21</v>
      </c>
      <c r="D31" s="4" t="s">
        <v>63</v>
      </c>
      <c r="E31" s="4" t="str">
        <f t="shared" si="0"/>
        <v>※普通課程の普通職業訓練修了者であり実務経験7年以上</v>
      </c>
      <c r="F31" s="3" t="s">
        <v>64</v>
      </c>
    </row>
    <row r="32" spans="2:6" ht="32.25" thickBot="1" x14ac:dyDescent="0.2">
      <c r="B32" s="19"/>
      <c r="C32" s="3" t="s">
        <v>65</v>
      </c>
      <c r="D32" s="4" t="s">
        <v>66</v>
      </c>
      <c r="E32" s="4" t="str">
        <f t="shared" si="0"/>
        <v>※短期課程の普通職業訓練修了者（700時間以上）であり実務経験10年以上</v>
      </c>
      <c r="F32" s="3" t="s">
        <v>48</v>
      </c>
    </row>
    <row r="33" spans="2:6" ht="16.5" thickBot="1" x14ac:dyDescent="0.2">
      <c r="B33" s="19"/>
      <c r="C33" s="3" t="s">
        <v>22</v>
      </c>
      <c r="D33" s="4" t="s">
        <v>66</v>
      </c>
      <c r="E33" s="4" t="str">
        <f t="shared" si="0"/>
        <v>※専修訓練課程の普通職業訓練修了者であり実務経験10年以上</v>
      </c>
      <c r="F33" s="3" t="s">
        <v>50</v>
      </c>
    </row>
    <row r="34" spans="2:6" ht="32.25" thickBot="1" x14ac:dyDescent="0.2">
      <c r="B34" s="19"/>
      <c r="C34" s="3" t="s">
        <v>23</v>
      </c>
      <c r="D34" s="4" t="s">
        <v>55</v>
      </c>
      <c r="E34" s="4" t="str">
        <f t="shared" si="0"/>
        <v>※外国の学校であって学校教育法による大学と同等以上と認められるものの卒業者であり実務経験2年以上</v>
      </c>
      <c r="F34" s="3" t="s">
        <v>67</v>
      </c>
    </row>
    <row r="35" spans="2:6" ht="48" thickBot="1" x14ac:dyDescent="0.2">
      <c r="B35" s="19"/>
      <c r="C35" s="3" t="s">
        <v>68</v>
      </c>
      <c r="D35" s="4" t="s">
        <v>63</v>
      </c>
      <c r="E35" s="4" t="str">
        <f t="shared" si="0"/>
        <v>※廃止前の職業訓練法による職業訓練で訓練期間の基準が3年であるもの、または改正前の労働基準法による技能者養成修了者であり実務経験7年以上</v>
      </c>
      <c r="F35" s="3" t="s">
        <v>69</v>
      </c>
    </row>
    <row r="36" spans="2:6" ht="16.5" thickBot="1" x14ac:dyDescent="0.2">
      <c r="B36" s="19"/>
      <c r="C36" s="3" t="s">
        <v>24</v>
      </c>
      <c r="D36" s="4" t="s">
        <v>63</v>
      </c>
      <c r="E36" s="4" t="str">
        <f t="shared" si="0"/>
        <v>※学校教育法による高等学校卒業者であり実務経験7年以上</v>
      </c>
      <c r="F36" s="3" t="s">
        <v>70</v>
      </c>
    </row>
    <row r="37" spans="2:6" ht="32.25" thickBot="1" x14ac:dyDescent="0.2">
      <c r="B37" s="19"/>
      <c r="C37" s="3" t="s">
        <v>71</v>
      </c>
      <c r="D37" s="4" t="s">
        <v>72</v>
      </c>
      <c r="E37" s="4" t="str">
        <f t="shared" si="0"/>
        <v>※旧法による専門的な技能に関する職業訓練（2年3,600時間）または認定職業訓練（2年）修了者であり実務経験8年以上</v>
      </c>
      <c r="F37" s="3" t="s">
        <v>73</v>
      </c>
    </row>
    <row r="38" spans="2:6" ht="46.5" thickBot="1" x14ac:dyDescent="0.2">
      <c r="B38" s="19"/>
      <c r="C38" s="3" t="s">
        <v>74</v>
      </c>
      <c r="D38" s="4" t="s">
        <v>66</v>
      </c>
      <c r="E38" s="4" t="str">
        <f t="shared" si="0"/>
        <v>※旧法による基礎的な技能に関する職業訓練（1年1,800時間）または公共職業補導所の職業補導（1年1,824時間）修了者であり実務経験10年以上</v>
      </c>
      <c r="F38" s="3" t="s">
        <v>75</v>
      </c>
    </row>
    <row r="39" spans="2:6" ht="32.25" thickBot="1" x14ac:dyDescent="0.2">
      <c r="B39" s="19"/>
      <c r="C39" s="3" t="s">
        <v>76</v>
      </c>
      <c r="D39" s="4" t="s">
        <v>66</v>
      </c>
      <c r="E39" s="4" t="str">
        <f t="shared" si="0"/>
        <v>旧法施行前の失業保険法の施設における職業訓練（1年1,8241時間）修了者であり実務経験10年以上</v>
      </c>
      <c r="F39" s="3" t="s">
        <v>77</v>
      </c>
    </row>
    <row r="40" spans="2:6" ht="16.5" thickBot="1" x14ac:dyDescent="0.2">
      <c r="B40" s="19"/>
      <c r="C40" s="3" t="s">
        <v>25</v>
      </c>
      <c r="D40" s="3" t="s">
        <v>8</v>
      </c>
      <c r="E40" s="4" t="str">
        <f t="shared" si="0"/>
        <v>※家事サービス職業訓練担当者であり実務経験なし</v>
      </c>
      <c r="F40" s="3" t="s">
        <v>78</v>
      </c>
    </row>
    <row r="41" spans="2:6" ht="32.25" thickBot="1" x14ac:dyDescent="0.2">
      <c r="B41" s="19"/>
      <c r="C41" s="3" t="s">
        <v>26</v>
      </c>
      <c r="D41" s="4" t="s">
        <v>35</v>
      </c>
      <c r="E41" s="4" t="str">
        <f t="shared" si="0"/>
        <v>※特別高等訓練課程の養成訓練に係る訓練に関し、技能照査合格者であり実務経験3年以上</v>
      </c>
      <c r="F41" s="3" t="s">
        <v>79</v>
      </c>
    </row>
    <row r="42" spans="2:6" ht="16.5" thickBot="1" x14ac:dyDescent="0.2">
      <c r="B42" s="19"/>
      <c r="C42" s="3" t="s">
        <v>27</v>
      </c>
      <c r="D42" s="4" t="s">
        <v>37</v>
      </c>
      <c r="E42" s="4" t="str">
        <f t="shared" si="0"/>
        <v>※特別高等訓練課程の養成訓練修了者であり実務経験4年以上</v>
      </c>
      <c r="F42" s="3" t="s">
        <v>80</v>
      </c>
    </row>
    <row r="43" spans="2:6" ht="32.25" thickBot="1" x14ac:dyDescent="0.2">
      <c r="B43" s="19"/>
      <c r="C43" s="3" t="s">
        <v>28</v>
      </c>
      <c r="D43" s="3" t="s">
        <v>29</v>
      </c>
      <c r="E43" s="4" t="str">
        <f t="shared" si="0"/>
        <v>※高等訓練課程の養成訓練科に係る訓練科に関し、技能照査合格者であり実務経験６年以上</v>
      </c>
      <c r="F43" s="3" t="s">
        <v>81</v>
      </c>
    </row>
    <row r="44" spans="2:6" ht="16.5" thickBot="1" x14ac:dyDescent="0.2">
      <c r="B44" s="19"/>
      <c r="C44" s="3" t="s">
        <v>30</v>
      </c>
      <c r="D44" s="4" t="s">
        <v>63</v>
      </c>
      <c r="E44" s="4" t="str">
        <f t="shared" si="0"/>
        <v>※高等訓練課程の養成訓練修了者であり実務経験7年以上</v>
      </c>
      <c r="F44" s="3" t="s">
        <v>82</v>
      </c>
    </row>
    <row r="45" spans="2:6" ht="16.5" thickBot="1" x14ac:dyDescent="0.2">
      <c r="B45" s="19"/>
      <c r="C45" s="3" t="s">
        <v>31</v>
      </c>
      <c r="D45" s="4" t="s">
        <v>66</v>
      </c>
      <c r="E45" s="4" t="str">
        <f t="shared" si="0"/>
        <v>※専修訓練課程の養成訓練修了者であり実務経験10年以上</v>
      </c>
      <c r="F45" s="3" t="s">
        <v>83</v>
      </c>
    </row>
    <row r="46" spans="2:6" ht="63.75" thickBot="1" x14ac:dyDescent="0.2">
      <c r="B46" s="20"/>
      <c r="C46" s="6" t="s">
        <v>88</v>
      </c>
      <c r="D46" s="7"/>
      <c r="E46" s="4" t="str">
        <f t="shared" si="0"/>
        <v>※厚生労働省職業能力開発局長が前号に掲げる者と同等以上の技能を有すると認められる者
（学歴に関係なく、経験年数１５年以上であれば該当する）であり実務経験</v>
      </c>
      <c r="F46" s="5" t="s">
        <v>84</v>
      </c>
    </row>
  </sheetData>
  <phoneticPr fontId="3"/>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1"/>
  <sheetViews>
    <sheetView tabSelected="1" view="pageBreakPreview" zoomScale="115" zoomScaleNormal="70" workbookViewId="0">
      <selection activeCell="B4" sqref="B4"/>
    </sheetView>
  </sheetViews>
  <sheetFormatPr defaultRowHeight="13.5" x14ac:dyDescent="0.15"/>
  <cols>
    <col min="1" max="1" width="7.625" style="22" customWidth="1"/>
    <col min="2" max="2" width="94.375" style="23" customWidth="1"/>
    <col min="3" max="16384" width="9" style="22"/>
  </cols>
  <sheetData>
    <row r="2" spans="2:2" ht="29.25" customHeight="1" x14ac:dyDescent="0.15">
      <c r="B2" s="27" t="s">
        <v>127</v>
      </c>
    </row>
    <row r="3" spans="2:2" ht="9" customHeight="1" x14ac:dyDescent="0.15">
      <c r="B3" s="26"/>
    </row>
    <row r="4" spans="2:2" ht="26.25" customHeight="1" x14ac:dyDescent="0.15">
      <c r="B4" s="27" t="s">
        <v>128</v>
      </c>
    </row>
    <row r="5" spans="2:2" ht="17.100000000000001" customHeight="1" x14ac:dyDescent="0.15">
      <c r="B5" s="24" t="s">
        <v>100</v>
      </c>
    </row>
    <row r="6" spans="2:2" ht="17.100000000000001" customHeight="1" x14ac:dyDescent="0.15">
      <c r="B6" s="24" t="s">
        <v>101</v>
      </c>
    </row>
    <row r="7" spans="2:2" ht="17.100000000000001" customHeight="1" x14ac:dyDescent="0.15">
      <c r="B7" s="24" t="s">
        <v>102</v>
      </c>
    </row>
    <row r="8" spans="2:2" ht="17.100000000000001" customHeight="1" x14ac:dyDescent="0.15">
      <c r="B8" s="24" t="s">
        <v>103</v>
      </c>
    </row>
    <row r="9" spans="2:2" ht="17.100000000000001" customHeight="1" x14ac:dyDescent="0.15">
      <c r="B9" s="24" t="s">
        <v>104</v>
      </c>
    </row>
    <row r="10" spans="2:2" ht="17.100000000000001" customHeight="1" x14ac:dyDescent="0.15">
      <c r="B10" s="24" t="s">
        <v>105</v>
      </c>
    </row>
    <row r="11" spans="2:2" ht="17.100000000000001" customHeight="1" x14ac:dyDescent="0.15">
      <c r="B11" s="24" t="s">
        <v>106</v>
      </c>
    </row>
    <row r="12" spans="2:2" ht="17.100000000000001" customHeight="1" x14ac:dyDescent="0.15">
      <c r="B12" s="24" t="s">
        <v>107</v>
      </c>
    </row>
    <row r="13" spans="2:2" ht="17.100000000000001" customHeight="1" x14ac:dyDescent="0.15">
      <c r="B13" s="24" t="s">
        <v>108</v>
      </c>
    </row>
    <row r="14" spans="2:2" ht="28.5" customHeight="1" x14ac:dyDescent="0.15">
      <c r="B14" s="24" t="s">
        <v>92</v>
      </c>
    </row>
    <row r="15" spans="2:2" ht="17.100000000000001" customHeight="1" x14ac:dyDescent="0.15">
      <c r="B15" s="24" t="s">
        <v>93</v>
      </c>
    </row>
    <row r="16" spans="2:2" ht="11.25" customHeight="1" x14ac:dyDescent="0.15">
      <c r="B16" s="25"/>
    </row>
    <row r="17" spans="2:2" ht="20.25" customHeight="1" x14ac:dyDescent="0.15">
      <c r="B17" s="27" t="s">
        <v>109</v>
      </c>
    </row>
    <row r="18" spans="2:2" ht="17.100000000000001" customHeight="1" x14ac:dyDescent="0.15">
      <c r="B18" s="24" t="s">
        <v>110</v>
      </c>
    </row>
    <row r="19" spans="2:2" ht="17.100000000000001" customHeight="1" x14ac:dyDescent="0.15">
      <c r="B19" s="24" t="s">
        <v>111</v>
      </c>
    </row>
    <row r="20" spans="2:2" ht="17.100000000000001" customHeight="1" x14ac:dyDescent="0.15">
      <c r="B20" s="24" t="s">
        <v>112</v>
      </c>
    </row>
    <row r="21" spans="2:2" ht="17.100000000000001" customHeight="1" x14ac:dyDescent="0.15">
      <c r="B21" s="24" t="s">
        <v>113</v>
      </c>
    </row>
    <row r="22" spans="2:2" ht="17.100000000000001" customHeight="1" x14ac:dyDescent="0.15">
      <c r="B22" s="24" t="s">
        <v>94</v>
      </c>
    </row>
    <row r="23" spans="2:2" ht="17.100000000000001" customHeight="1" x14ac:dyDescent="0.15">
      <c r="B23" s="24" t="s">
        <v>114</v>
      </c>
    </row>
    <row r="24" spans="2:2" ht="17.100000000000001" customHeight="1" x14ac:dyDescent="0.15">
      <c r="B24" s="24" t="s">
        <v>115</v>
      </c>
    </row>
    <row r="25" spans="2:2" ht="17.100000000000001" customHeight="1" x14ac:dyDescent="0.15">
      <c r="B25" s="24" t="s">
        <v>116</v>
      </c>
    </row>
    <row r="26" spans="2:2" ht="17.100000000000001" customHeight="1" x14ac:dyDescent="0.15">
      <c r="B26" s="24" t="s">
        <v>117</v>
      </c>
    </row>
    <row r="27" spans="2:2" ht="17.100000000000001" customHeight="1" x14ac:dyDescent="0.15">
      <c r="B27" s="24" t="s">
        <v>118</v>
      </c>
    </row>
    <row r="28" spans="2:2" ht="17.100000000000001" customHeight="1" x14ac:dyDescent="0.15">
      <c r="B28" s="24" t="s">
        <v>119</v>
      </c>
    </row>
    <row r="29" spans="2:2" ht="29.25" customHeight="1" x14ac:dyDescent="0.15">
      <c r="B29" s="24" t="s">
        <v>95</v>
      </c>
    </row>
    <row r="30" spans="2:2" ht="17.100000000000001" customHeight="1" x14ac:dyDescent="0.15">
      <c r="B30" s="24" t="s">
        <v>120</v>
      </c>
    </row>
    <row r="31" spans="2:2" ht="17.100000000000001" customHeight="1" x14ac:dyDescent="0.15">
      <c r="B31" s="24" t="s">
        <v>96</v>
      </c>
    </row>
    <row r="32" spans="2:2" ht="26.25" customHeight="1" x14ac:dyDescent="0.15">
      <c r="B32" s="24" t="s">
        <v>97</v>
      </c>
    </row>
    <row r="33" spans="2:2" ht="17.100000000000001" customHeight="1" x14ac:dyDescent="0.15">
      <c r="B33" s="24" t="s">
        <v>91</v>
      </c>
    </row>
    <row r="34" spans="2:2" ht="17.100000000000001" customHeight="1" x14ac:dyDescent="0.15">
      <c r="B34" s="24" t="s">
        <v>121</v>
      </c>
    </row>
    <row r="35" spans="2:2" ht="17.100000000000001" customHeight="1" x14ac:dyDescent="0.15">
      <c r="B35" s="24" t="s">
        <v>122</v>
      </c>
    </row>
    <row r="36" spans="2:2" ht="17.100000000000001" customHeight="1" x14ac:dyDescent="0.15">
      <c r="B36" s="24" t="s">
        <v>123</v>
      </c>
    </row>
    <row r="37" spans="2:2" ht="17.100000000000001" customHeight="1" x14ac:dyDescent="0.15">
      <c r="B37" s="24" t="s">
        <v>124</v>
      </c>
    </row>
    <row r="38" spans="2:2" ht="17.100000000000001" customHeight="1" x14ac:dyDescent="0.15">
      <c r="B38" s="24" t="s">
        <v>125</v>
      </c>
    </row>
    <row r="39" spans="2:2" ht="17.100000000000001" customHeight="1" x14ac:dyDescent="0.15">
      <c r="B39" s="24" t="s">
        <v>126</v>
      </c>
    </row>
    <row r="40" spans="2:2" ht="24.75" customHeight="1" x14ac:dyDescent="0.15">
      <c r="B40" s="24" t="s">
        <v>98</v>
      </c>
    </row>
    <row r="41" spans="2:2" ht="17.100000000000001" customHeight="1" x14ac:dyDescent="0.15">
      <c r="B41" s="28" t="s">
        <v>99</v>
      </c>
    </row>
  </sheetData>
  <phoneticPr fontId="3"/>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Sheet2!Print_Area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福岡県</cp:lastModifiedBy>
  <cp:lastPrinted>2024-11-19T11:03:29Z</cp:lastPrinted>
  <dcterms:created xsi:type="dcterms:W3CDTF">2009-11-26T14:21:19Z</dcterms:created>
  <dcterms:modified xsi:type="dcterms:W3CDTF">2025-11-25T12:00:33Z</dcterms:modified>
</cp:coreProperties>
</file>